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ilete.joia\Documents\SERVIÇO CONTABILIDADE PÚBLICA\SCP_DEZ 2019\NÚCLEO CONTAS\MUNICIPIOS\"/>
    </mc:Choice>
  </mc:AlternateContent>
  <bookViews>
    <workbookView xWindow="0" yWindow="0" windowWidth="19200" windowHeight="6470"/>
  </bookViews>
  <sheets>
    <sheet name="Mapa_Transf. Municipios_2022 P" sheetId="1" r:id="rId1"/>
  </sheets>
  <externalReferences>
    <externalReference r:id="rId2"/>
    <externalReference r:id="rId3"/>
    <externalReference r:id="rId4"/>
    <externalReference r:id="rId5"/>
  </externalReference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hidden="1">#REF!</definedName>
    <definedName name="________OFE2" localSheetId="0" hidden="1">#REF!</definedName>
    <definedName name="________OFE2" hidden="1">#REF!</definedName>
    <definedName name="_______OFE2" localSheetId="0" hidden="1">#REF!</definedName>
    <definedName name="_______OFE2" hidden="1">#REF!</definedName>
    <definedName name="______OFE2" localSheetId="0" hidden="1">#REF!</definedName>
    <definedName name="______OFE2" hidden="1">#REF!</definedName>
    <definedName name="_____OFE2" localSheetId="0" hidden="1">#REF!</definedName>
    <definedName name="_____OFE2" hidden="1">#REF!</definedName>
    <definedName name="____OFE2" localSheetId="0" hidden="1">#REF!</definedName>
    <definedName name="____OFE2" hidden="1">#REF!</definedName>
    <definedName name="___OFE2" localSheetId="0" hidden="1">#REF!</definedName>
    <definedName name="___OFE2" hidden="1">#REF!</definedName>
    <definedName name="__1__123Graph_AChart_1A" localSheetId="0" hidden="1">#REF!</definedName>
    <definedName name="__1__123Graph_AChart_1A" hidden="1">#REF!</definedName>
    <definedName name="__123Graph_A" localSheetId="0" hidden="1">#REF!</definedName>
    <definedName name="__123Graph_A" hidden="1">#REF!</definedName>
    <definedName name="__123Graph_ACurrent" localSheetId="0" hidden="1">#REF!</definedName>
    <definedName name="__123Graph_ACurrent" hidden="1">#REF!</definedName>
    <definedName name="__123Graph_B" localSheetId="0" hidden="1">#REF!</definedName>
    <definedName name="__123Graph_B" hidden="1">#REF!</definedName>
    <definedName name="__123Graph_BCurrent" localSheetId="0" hidden="1">#REF!</definedName>
    <definedName name="__123Graph_BCurrent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123Graph_XCurrent" localSheetId="0" hidden="1">#REF!</definedName>
    <definedName name="__123Graph_XCurrent" hidden="1">#REF!</definedName>
    <definedName name="__2__123Graph_AChart_2A" localSheetId="0" hidden="1">#REF!</definedName>
    <definedName name="__2__123Graph_AChart_2A" hidden="1">#REF!</definedName>
    <definedName name="__3__123Graph_AChart_3A" localSheetId="0" hidden="1">#REF!</definedName>
    <definedName name="__3__123Graph_AChart_3A" hidden="1">#REF!</definedName>
    <definedName name="__4__123Graph_AChart_4A" localSheetId="0" hidden="1">#REF!</definedName>
    <definedName name="__4__123Graph_AChart_4A" hidden="1">#REF!</definedName>
    <definedName name="__5__123Graph_BChart_1A" localSheetId="0" hidden="1">#REF!</definedName>
    <definedName name="__5__123Graph_BChart_1A" hidden="1">#REF!</definedName>
    <definedName name="__OFE2" localSheetId="0" hidden="1">#REF!</definedName>
    <definedName name="__OFE2" hidden="1">#REF!</definedName>
    <definedName name="_1_____123Graph_BChart_3A" localSheetId="0" hidden="1">#REF!</definedName>
    <definedName name="_1_____123Graph_BChart_3A" hidden="1">#REF!</definedName>
    <definedName name="_1___123Graph_AChart_1A" localSheetId="0" hidden="1">#REF!</definedName>
    <definedName name="_1___123Graph_AChart_1A" hidden="1">#REF!</definedName>
    <definedName name="_1__123Graph_AChart_1A" localSheetId="0" hidden="1">#REF!</definedName>
    <definedName name="_1__123Graph_AChart_1A" hidden="1">#REF!</definedName>
    <definedName name="_10____123Graph_XChart_3A" localSheetId="0" hidden="1">#REF!</definedName>
    <definedName name="_10____123Graph_XChart_3A" hidden="1">#REF!</definedName>
    <definedName name="_10___123Graph_XChart_1A" localSheetId="0" hidden="1">#REF!</definedName>
    <definedName name="_10___123Graph_XChart_1A" hidden="1">#REF!</definedName>
    <definedName name="_10__123Graph_XChart_1A" localSheetId="0" hidden="1">#REF!</definedName>
    <definedName name="_10__123Graph_XChart_1A" hidden="1">#REF!</definedName>
    <definedName name="_10__123Graph_XChart_3A" localSheetId="0" hidden="1">#REF!</definedName>
    <definedName name="_10__123Graph_XChart_3A" hidden="1">#REF!</definedName>
    <definedName name="_11____123Graph_XChart_4A" localSheetId="0" hidden="1">#REF!</definedName>
    <definedName name="_11____123Graph_XChart_4A" hidden="1">#REF!</definedName>
    <definedName name="_11___123Graph_XChart_2A" localSheetId="0" hidden="1">#REF!</definedName>
    <definedName name="_11___123Graph_XChart_2A" hidden="1">#REF!</definedName>
    <definedName name="_11__123Graph_BChart_4A" localSheetId="0" hidden="1">#REF!</definedName>
    <definedName name="_11__123Graph_BChart_4A" hidden="1">#REF!</definedName>
    <definedName name="_11__123Graph_XChart_2A" localSheetId="0" hidden="1">#REF!</definedName>
    <definedName name="_11__123Graph_XChart_2A" hidden="1">#REF!</definedName>
    <definedName name="_11__123Graph_XChart_4A" localSheetId="0" hidden="1">#REF!</definedName>
    <definedName name="_11__123Graph_XChart_4A" hidden="1">#REF!</definedName>
    <definedName name="_12___123Graph_AChart_1A" localSheetId="0" hidden="1">#REF!</definedName>
    <definedName name="_12___123Graph_AChart_1A" hidden="1">#REF!</definedName>
    <definedName name="_12___123Graph_XChart_3A" localSheetId="0" hidden="1">#REF!</definedName>
    <definedName name="_12___123Graph_XChart_3A" hidden="1">#REF!</definedName>
    <definedName name="_12__123Graph_XChart_1A" localSheetId="0" hidden="1">#REF!</definedName>
    <definedName name="_12__123Graph_XChart_1A" hidden="1">#REF!</definedName>
    <definedName name="_12__123Graph_XChart_3A" localSheetId="0" hidden="1">#REF!</definedName>
    <definedName name="_12__123Graph_XChart_3A" hidden="1">#REF!</definedName>
    <definedName name="_13___123Graph_AChart_2A" localSheetId="0" hidden="1">#REF!</definedName>
    <definedName name="_13___123Graph_AChart_2A" hidden="1">#REF!</definedName>
    <definedName name="_13___123Graph_XChart_4A" localSheetId="0" hidden="1">#REF!</definedName>
    <definedName name="_13___123Graph_XChart_4A" hidden="1">#REF!</definedName>
    <definedName name="_13__123Graph_XChart_2A" localSheetId="0" hidden="1">#REF!</definedName>
    <definedName name="_13__123Graph_XChart_2A" hidden="1">#REF!</definedName>
    <definedName name="_13__123Graph_XChart_4A" localSheetId="0" hidden="1">#REF!</definedName>
    <definedName name="_13__123Graph_XChart_4A" hidden="1">#REF!</definedName>
    <definedName name="_14___123Graph_AChart_3A" localSheetId="0" hidden="1">#REF!</definedName>
    <definedName name="_14___123Graph_AChart_3A" hidden="1">#REF!</definedName>
    <definedName name="_14__123Graph_XChart_3A" localSheetId="0" hidden="1">#REF!</definedName>
    <definedName name="_14__123Graph_XChart_3A" hidden="1">#REF!</definedName>
    <definedName name="_15___123Graph_AChart_4A" localSheetId="0" hidden="1">#REF!</definedName>
    <definedName name="_15___123Graph_AChart_4A" hidden="1">#REF!</definedName>
    <definedName name="_15__123Graph_XChart_4A" localSheetId="0" hidden="1">#REF!</definedName>
    <definedName name="_15__123Graph_XChart_4A" hidden="1">#REF!</definedName>
    <definedName name="_16___123Graph_BChart_1A" localSheetId="0" hidden="1">#REF!</definedName>
    <definedName name="_16___123Graph_BChart_1A" hidden="1">#REF!</definedName>
    <definedName name="_17___123Graph_BChart_3A" localSheetId="0" hidden="1">#REF!</definedName>
    <definedName name="_17___123Graph_BChart_3A" hidden="1">#REF!</definedName>
    <definedName name="_18___123Graph_BChart_4A" localSheetId="0" hidden="1">#REF!</definedName>
    <definedName name="_18___123Graph_BChart_4A" hidden="1">#REF!</definedName>
    <definedName name="_19___123Graph_XChart_1A" localSheetId="0" hidden="1">#REF!</definedName>
    <definedName name="_19___123Graph_XChart_1A" hidden="1">#REF!</definedName>
    <definedName name="_2_____123Graph_BChart_4A" localSheetId="0" hidden="1">#REF!</definedName>
    <definedName name="_2_____123Graph_BChart_4A" hidden="1">#REF!</definedName>
    <definedName name="_2___123Graph_AChart_2A" localSheetId="0" hidden="1">#REF!</definedName>
    <definedName name="_2___123Graph_AChart_2A" hidden="1">#REF!</definedName>
    <definedName name="_2__123Graph_AChart_2A" localSheetId="0" hidden="1">#REF!</definedName>
    <definedName name="_2__123Graph_AChart_2A" hidden="1">#REF!</definedName>
    <definedName name="_20___123Graph_XChart_2A" localSheetId="0" hidden="1">#REF!</definedName>
    <definedName name="_20___123Graph_XChart_2A" hidden="1">#REF!</definedName>
    <definedName name="_21___123Graph_XChart_3A" localSheetId="0" hidden="1">#REF!</definedName>
    <definedName name="_21___123Graph_XChart_3A" hidden="1">#REF!</definedName>
    <definedName name="_22___123Graph_XChart_4A" localSheetId="0" hidden="1">#REF!</definedName>
    <definedName name="_22___123Graph_XChart_4A" hidden="1">#REF!</definedName>
    <definedName name="_3____123Graph_AChart_1A" localSheetId="0" hidden="1">#REF!</definedName>
    <definedName name="_3____123Graph_AChart_1A" hidden="1">#REF!</definedName>
    <definedName name="_3___123Graph_AChart_3A" localSheetId="0" hidden="1">#REF!</definedName>
    <definedName name="_3___123Graph_AChart_3A" hidden="1">#REF!</definedName>
    <definedName name="_3__123Graph_AChart_3A" localSheetId="0" hidden="1">#REF!</definedName>
    <definedName name="_3__123Graph_AChart_3A" hidden="1">#REF!</definedName>
    <definedName name="_4____123Graph_AChart_2A" localSheetId="0" hidden="1">#REF!</definedName>
    <definedName name="_4____123Graph_AChart_2A" hidden="1">#REF!</definedName>
    <definedName name="_4___123Graph_AChart_4A" localSheetId="0" hidden="1">#REF!</definedName>
    <definedName name="_4___123Graph_AChart_4A" hidden="1">#REF!</definedName>
    <definedName name="_4__123Graph_AChart_4A" localSheetId="0" hidden="1">#REF!</definedName>
    <definedName name="_4__123Graph_AChart_4A" hidden="1">#REF!</definedName>
    <definedName name="_5____123Graph_AChart_3A" localSheetId="0" hidden="1">#REF!</definedName>
    <definedName name="_5____123Graph_AChart_3A" hidden="1">#REF!</definedName>
    <definedName name="_5___123Graph_BChart_1A" localSheetId="0" hidden="1">#REF!</definedName>
    <definedName name="_5___123Graph_BChart_1A" hidden="1">#REF!</definedName>
    <definedName name="_5__123Graph_BChart_1A" localSheetId="0" hidden="1">#REF!</definedName>
    <definedName name="_5__123Graph_BChart_1A" hidden="1">#REF!</definedName>
    <definedName name="_6____123Graph_AChart_4A" localSheetId="0" hidden="1">#REF!</definedName>
    <definedName name="_6____123Graph_AChart_4A" hidden="1">#REF!</definedName>
    <definedName name="_6__123Graph_BChart_3A" localSheetId="0" hidden="1">#REF!</definedName>
    <definedName name="_6__123Graph_BChart_3A" hidden="1">#REF!</definedName>
    <definedName name="_7____123Graph_BChart_1A" localSheetId="0" hidden="1">#REF!</definedName>
    <definedName name="_7____123Graph_BChart_1A" hidden="1">#REF!</definedName>
    <definedName name="_7___123Graph_BChart_3A" localSheetId="0" hidden="1">#REF!</definedName>
    <definedName name="_7___123Graph_BChart_3A" hidden="1">#REF!</definedName>
    <definedName name="_7__123Graph_BChart_3A" localSheetId="0" hidden="1">#REF!</definedName>
    <definedName name="_7__123Graph_BChart_3A" hidden="1">#REF!</definedName>
    <definedName name="_7__123Graph_BChart_4A" localSheetId="0" hidden="1">#REF!</definedName>
    <definedName name="_7__123Graph_BChart_4A" hidden="1">#REF!</definedName>
    <definedName name="_8____123Graph_XChart_1A" localSheetId="0" hidden="1">#REF!</definedName>
    <definedName name="_8____123Graph_XChart_1A" hidden="1">#REF!</definedName>
    <definedName name="_8__123Graph_BChart_3A" localSheetId="0" hidden="1">#REF!</definedName>
    <definedName name="_8__123Graph_BChart_3A" hidden="1">#REF!</definedName>
    <definedName name="_8__123Graph_XChart_1A" localSheetId="0" hidden="1">#REF!</definedName>
    <definedName name="_8__123Graph_XChart_1A" hidden="1">#REF!</definedName>
    <definedName name="_9____123Graph_XChart_2A" localSheetId="0" hidden="1">#REF!</definedName>
    <definedName name="_9____123Graph_XChart_2A" hidden="1">#REF!</definedName>
    <definedName name="_9___123Graph_BChart_4A" localSheetId="0" hidden="1">#REF!</definedName>
    <definedName name="_9___123Graph_BChart_4A" hidden="1">#REF!</definedName>
    <definedName name="_9__123Graph_BChart_4A" localSheetId="0" hidden="1">#REF!</definedName>
    <definedName name="_9__123Graph_BChart_4A" hidden="1">#REF!</definedName>
    <definedName name="_9__123Graph_XChart_2A" localSheetId="0" hidden="1">#REF!</definedName>
    <definedName name="_9__123Graph_XChart_2A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localSheetId="0" hidden="1">#REF!</definedName>
    <definedName name="_filterd" hidden="1">#REF!</definedName>
    <definedName name="_xlnm._FilterDatabase" hidden="1">[2]C!$P$428:$T$428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OFE2" localSheetId="0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´" localSheetId="0" hidden="1">#REF!,#REF!,#REF!,#REF!,#REF!,#REF!</definedName>
    <definedName name="´" hidden="1">#REF!,#REF!,#REF!,#REF!,#REF!,#REF!</definedName>
    <definedName name="a" localSheetId="0">#REF!</definedName>
    <definedName name="a">#REF!</definedName>
    <definedName name="ab" localSheetId="0" hidden="1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localSheetId="0" hidden="1">#REF!,#REF!,#REF!,#REF!,#REF!,#REF!,#REF!,#REF!,#REF!</definedName>
    <definedName name="annie2" hidden="1">#REF!,#REF!,#REF!,#REF!,#REF!,#REF!,#REF!,#REF!,#REF!</definedName>
    <definedName name="Anos_Empréstimo" localSheetId="0">#REF!</definedName>
    <definedName name="Anos_Empréstimo">#REF!</definedName>
    <definedName name="anscount" hidden="1">1</definedName>
    <definedName name="_xlnm.Print_Area" localSheetId="0">'Mapa_Transf. Municipios_2022 P'!$A$1:$I$30</definedName>
    <definedName name="_xlnm.Print_Area">'[3]Table 1'!#REF!</definedName>
    <definedName name="as" localSheetId="0" hidden="1">#REF!,#REF!,#REF!,#REF!,#REF!,#REF!</definedName>
    <definedName name="as" hidden="1">#REF!,#REF!,#REF!,#REF!,#REF!,#REF!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Bal_Fin" localSheetId="0">#REF!</definedName>
    <definedName name="Bal_Fin">#REF!</definedName>
    <definedName name="Bal_Iní" localSheetId="0">#REF!</definedName>
    <definedName name="Bal_Iní">#REF!</definedName>
    <definedName name="CampusP" localSheetId="0">#REF!</definedName>
    <definedName name="CampusP">#REF!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hidden="1">#REF!</definedName>
    <definedName name="Cenario21" localSheetId="0" hidden="1">#REF!,#REF!,#REF!,#REF!,#REF!,#REF!,#REF!,#REF!</definedName>
    <definedName name="Cenario21" hidden="1">#REF!,#REF!,#REF!,#REF!,#REF!,#REF!,#REF!,#REF!</definedName>
    <definedName name="cjhfrjhdfjhdfjhdf" localSheetId="0" hidden="1">#REF!</definedName>
    <definedName name="cjhfrjhdfjhdfjhdf" hidden="1">#REF!</definedName>
    <definedName name="Claudia" localSheetId="0">#REF!</definedName>
    <definedName name="Claudia">#REF!</definedName>
    <definedName name="Code" localSheetId="0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ribuição_segurança_social" localSheetId="0">DATE(YEAR(#REF!),MONTH(#REF!)+Payment_Number,DAY(#REF!))</definedName>
    <definedName name="Contribuição_segurança_social">DATE(YEAR(#REF!),MONTH(#REF!)+Payment_Number,DAY(#REF!))</definedName>
    <definedName name="cv" localSheetId="0">{"Annually";"Semi-Annually";"Quarterly";"Bi-Monthly";"Monthly"}</definedName>
    <definedName name="cv">{"Annually";"Semi-Annually";"Quarterly";"Bi-Monthly";"Monthly"}</definedName>
    <definedName name="Cwvu.a." localSheetId="0" hidden="1">#REF!,#REF!,#REF!,#REF!,#REF!,#REF!</definedName>
    <definedName name="Cwvu.a." hidden="1">#REF!,#REF!,#REF!,#REF!,#REF!,#REF!</definedName>
    <definedName name="Cwvu.bop." localSheetId="0" hidden="1">#REF!,#REF!,#REF!,#REF!,#REF!,#REF!</definedName>
    <definedName name="Cwvu.bop." hidden="1">#REF!,#REF!,#REF!,#REF!,#REF!,#REF!</definedName>
    <definedName name="Cwvu.bop.sr." localSheetId="0" hidden="1">#REF!,#REF!,#REF!,#REF!,#REF!,#REF!</definedName>
    <definedName name="Cwvu.bop.sr." hidden="1">#REF!,#REF!,#REF!,#REF!,#REF!,#REF!</definedName>
    <definedName name="Cwvu.bopsdr.sr." localSheetId="0" hidden="1">#REF!,#REF!,#REF!,#REF!,#REF!,#REF!</definedName>
    <definedName name="Cwvu.bopsdr.sr." hidden="1">#REF!,#REF!,#REF!,#REF!,#REF!,#REF!</definedName>
    <definedName name="Cwvu.cotton." localSheetId="0" hidden="1">#REF!,#REF!,#REF!,#REF!,#REF!,#REF!,#REF!,#REF!</definedName>
    <definedName name="Cwvu.cotton." hidden="1">#REF!,#REF!,#REF!,#REF!,#REF!,#REF!,#REF!,#REF!</definedName>
    <definedName name="Cwvu.cottonall." localSheetId="0" hidden="1">#REF!,#REF!,#REF!,#REF!,#REF!,#REF!,#REF!</definedName>
    <definedName name="Cwvu.cottonall." hidden="1">#REF!,#REF!,#REF!,#REF!,#REF!,#REF!,#REF!</definedName>
    <definedName name="Cwvu.exportdetails." localSheetId="0" hidden="1">#REF!,#REF!,#REF!,#REF!,#REF!,#REF!,#REF!</definedName>
    <definedName name="Cwvu.exportdetails." hidden="1">#REF!,#REF!,#REF!,#REF!,#REF!,#REF!,#REF!</definedName>
    <definedName name="Cwvu.exports." localSheetId="0" hidden="1">#REF!,#REF!,#REF!,#REF!,#REF!,#REF!,#REF!,#REF!</definedName>
    <definedName name="Cwvu.exports." hidden="1">#REF!,#REF!,#REF!,#REF!,#REF!,#REF!,#REF!,#REF!</definedName>
    <definedName name="Cwvu.gold." localSheetId="0" hidden="1">#REF!,#REF!,#REF!,#REF!,#REF!,#REF!,#REF!,#REF!</definedName>
    <definedName name="Cwvu.gold." hidden="1">#REF!,#REF!,#REF!,#REF!,#REF!,#REF!,#REF!,#REF!</definedName>
    <definedName name="Cwvu.goldall." localSheetId="0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hidden="1">#REF!</definedName>
    <definedName name="Cwvu.imports." localSheetId="0" hidden="1">#REF!,#REF!,#REF!,#REF!,#REF!,#REF!,#REF!,#REF!,#REF!</definedName>
    <definedName name="Cwvu.imports." hidden="1">#REF!,#REF!,#REF!,#REF!,#REF!,#REF!,#REF!,#REF!,#REF!</definedName>
    <definedName name="Cwvu.importsall." localSheetId="0" hidden="1">#REF!,#REF!,#REF!,#REF!,#REF!,#REF!,#REF!,#REF!,#REF!</definedName>
    <definedName name="Cwvu.importsall." hidden="1">#REF!,#REF!,#REF!,#REF!,#REF!,#REF!,#REF!,#REF!,#REF!</definedName>
    <definedName name="Cwvu.tot." localSheetId="0" hidden="1">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hidden="1">{"Main Economic Indicators",#N/A,FALSE,"C"}</definedName>
    <definedName name="d_" localSheetId="0" hidden="1">#REF!,#REF!,#REF!,#REF!,#REF!,#REF!,#REF!</definedName>
    <definedName name="d_" hidden="1">#REF!,#REF!,#REF!,#REF!,#REF!,#REF!,#REF!</definedName>
    <definedName name="Dados" localSheetId="0">#REF!</definedName>
    <definedName name="Dados">#REF!</definedName>
    <definedName name="Data_Pag" localSheetId="0">#REF!</definedName>
    <definedName name="Data_Pag">#REF!</definedName>
    <definedName name="Data_Pag." localSheetId="0">DATE(YEAR(#REF!),MONTH(#REF!)+Payment_Number,DAY(#REF!))</definedName>
    <definedName name="Data_Pag.">DATE(YEAR(#REF!),MONTH(#REF!)+Payment_Number,DAY(#REF!))</definedName>
    <definedName name="Data_Pagamento" localSheetId="0">DATE(YEAR('Mapa_Transf. Municipios_2022 P'!Início_Empréstimo),MONTH('Mapa_Transf. Municipios_2022 P'!Início_Empréstimo)+Payment_Number,DAY('Mapa_Transf. Municipios_2022 P'!Início_Empréstimo))</definedName>
    <definedName name="Data_Pagamento">DATE(YEAR(Início_Empréstimo),MONTH(Início_Empréstimo)+Payment_Number,DAY(Início_Empréstimo))</definedName>
    <definedName name="Data_Pagmt." localSheetId="0">DATE(YEAR(#REF!),MONTH(#REF!)+Payment_Number,DAY(#REF!))</definedName>
    <definedName name="Data_Pagmt.">DATE(YEAR(#REF!),MONTH(#REF!)+Payment_Number,DAY(#REF!))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d" localSheetId="0" hidden="1">#REF!,#REF!,#REF!,#REF!,#REF!,#REF!</definedName>
    <definedName name="ddd" hidden="1">#REF!,#REF!,#REF!,#REF!,#REF!,#REF!</definedName>
    <definedName name="de" localSheetId="0" hidden="1">#REF!</definedName>
    <definedName name="de" hidden="1">#REF!</definedName>
    <definedName name="DECM" localSheetId="0">#REF!</definedName>
    <definedName name="DECM">#REF!</definedName>
    <definedName name="Dez" localSheetId="0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hidden="1">#REF!</definedName>
    <definedName name="Discount" localSheetId="0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hidden="1">#REF!</definedName>
    <definedName name="Div" localSheetId="0" hidden="1">#REF!</definedName>
    <definedName name="Div" hidden="1">#REF!</definedName>
    <definedName name="DMXHUB" localSheetId="0">#REF!</definedName>
    <definedName name="DMXHUB">#REF!</definedName>
    <definedName name="ds" localSheetId="0" hidden="1">#REF!,#REF!,#REF!,#REF!,#REF!,#REF!,#REF!,#REF!</definedName>
    <definedName name="ds" hidden="1">#REF!,#REF!,#REF!,#REF!,#REF!,#REF!,#REF!,#REF!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localSheetId="0" hidden="1">#REF!</definedName>
    <definedName name="e" hidden="1">#REF!</definedName>
    <definedName name="ECAA" localSheetId="0">#REF!</definedName>
    <definedName name="ECAA">#REF!</definedName>
    <definedName name="Ecca" localSheetId="0">#REF!</definedName>
    <definedName name="Ecca">#REF!</definedName>
    <definedName name="Economica" localSheetId="0" hidden="1">#REF!</definedName>
    <definedName name="Economica" hidden="1">#REF!</definedName>
    <definedName name="Edmir" localSheetId="0" hidden="1">#REF!,#REF!,#REF!,#REF!,#REF!,#REF!</definedName>
    <definedName name="Edmir" hidden="1">#REF!,#REF!,#REF!,#REF!,#REF!,#REF!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NG" localSheetId="0">#REF!</definedName>
    <definedName name="ENG">#REF!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localSheetId="0" hidden="1">#REF!,#REF!,#REF!,#REF!,#REF!,#REF!,#REF!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localSheetId="0" hidden="1">#REF!,#REF!,#REF!,#REF!,#REF!,#REF!,#REF!,#REF!</definedName>
    <definedName name="Ex_" hidden="1">#REF!,#REF!,#REF!,#REF!,#REF!,#REF!,#REF!,#REF!</definedName>
    <definedName name="Exe" localSheetId="0" hidden="1">#REF!,#REF!,#REF!,#REF!,#REF!,#REF!,#REF!,#REF!,#REF!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localSheetId="0" hidden="1">#REF!</definedName>
    <definedName name="FCode" hidden="1">#REF!</definedName>
    <definedName name="fddhfgjkljhlkjl" localSheetId="0" hidden="1">#REF!,#REF!,#REF!,#REF!,#REF!,#REF!</definedName>
    <definedName name="fddhfgjkljhlkjl" hidden="1">#REF!,#REF!,#REF!,#REF!,#REF!,#REF!</definedName>
    <definedName name="fdsbyg" localSheetId="0" hidden="1">{"SRA",#N/A,FALSE,"SRA"}</definedName>
    <definedName name="fdsbyg" hidden="1">{"SRA",#N/A,FALSE,"SRA"}</definedName>
    <definedName name="fergs" localSheetId="0" hidden="1">#REF!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 localSheetId="0">#REF!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localSheetId="0" hidden="1">#REF!,#REF!,#REF!,#REF!,#REF!,#REF!,#REF!,#REF!</definedName>
    <definedName name="hg" hidden="1">#REF!,#REF!,#REF!,#REF!,#REF!,#REF!,#REF!,#REF!</definedName>
    <definedName name="HiddenRows" localSheetId="0" hidden="1">#REF!</definedName>
    <definedName name="HiddenRows" hidden="1">#REF!</definedName>
    <definedName name="Honorários" localSheetId="0">DATE(YEAR(#REF!),MONTH(#REF!)+Payment_Number,DAY(#REF!))</definedName>
    <definedName name="Honorários">DATE(YEAR(#REF!),MONTH(#REF!)+Payment_Number,DAY(#REF!))</definedName>
    <definedName name="hub" localSheetId="0">#REF!</definedName>
    <definedName name="hub">#REF!</definedName>
    <definedName name="Impressão_Total" localSheetId="0">#REF!</definedName>
    <definedName name="Impressão_Total">#REF!</definedName>
    <definedName name="Início_Empréstimo" localSheetId="0">#REF!</definedName>
    <definedName name="Início_Empréstimo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Jur" localSheetId="0">#REF!</definedName>
    <definedName name="Jur">#REF!</definedName>
    <definedName name="Juro_Acu" localSheetId="0">#REF!</definedName>
    <definedName name="Juro_Acu">#REF!</definedName>
    <definedName name="Juro_Total" localSheetId="0">#REF!</definedName>
    <definedName name="Juro_Total">#REF!</definedName>
    <definedName name="Linha_Cabeçalho" localSheetId="0">ROW(#REF!)</definedName>
    <definedName name="Linha_Cabeçalho">ROW(#REF!)</definedName>
    <definedName name="loan_amount" localSheetId="0">#REF!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INDEX({12,6,3,2,1},MATCH(#REF!,#REF!,0))</definedName>
    <definedName name="months_per_period">INDEX({12,6,3,2,1},MATCH(#REF!,[0]!frequency,0))</definedName>
    <definedName name="Municipio" localSheetId="0">#REF!</definedName>
    <definedName name="Municipio">#REF!</definedName>
    <definedName name="n" localSheetId="0">#REF!</definedName>
    <definedName name="n">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nper" localSheetId="0">#REF!*#REF!</definedName>
    <definedName name="nper">[0]!term*[0]!periods_per_year</definedName>
    <definedName name="Núm_Pag" localSheetId="0">#REF!</definedName>
    <definedName name="Núm_Pag">#REF!</definedName>
    <definedName name="Núm_Pag_Por_Ano" localSheetId="0">#REF!</definedName>
    <definedName name="Núm_Pag_Por_Ano">#REF!</definedName>
    <definedName name="Número_de_Pagamentos" localSheetId="0">MATCH(0.01,'Mapa_Transf. Municipios_2022 P'!Bal_Fin,-1)+1</definedName>
    <definedName name="Número_de_Pagamentos">MATCH(0.01,Bal_Fin,-1)+1</definedName>
    <definedName name="ofe_cenario2" localSheetId="0">#REF!</definedName>
    <definedName name="ofe_cenario2">#REF!</definedName>
    <definedName name="OrderTable" localSheetId="0" hidden="1">#REF!</definedName>
    <definedName name="OrderTable" hidden="1">#REF!</definedName>
    <definedName name="Pag_Agend" localSheetId="0">#REF!</definedName>
    <definedName name="Pag_Agend">#REF!</definedName>
    <definedName name="Pag_Extra" localSheetId="0">#REF!</definedName>
    <definedName name="Pag_Extra">#REF!</definedName>
    <definedName name="Pag_Total" localSheetId="0">#REF!</definedName>
    <definedName name="Pag_Total">#REF!</definedName>
    <definedName name="Pagamento_Mensal_Agendado" localSheetId="0">#REF!</definedName>
    <definedName name="Pagamento_Mensal_Agendado">#REF!</definedName>
    <definedName name="Pagamentos_Extra_Agendados" localSheetId="0">#REF!</definedName>
    <definedName name="Pagamentos_Extra_Agendados">#REF!</definedName>
    <definedName name="ParametrizacaoNome" localSheetId="0">#REF!</definedName>
    <definedName name="ParametrizacaoNome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hidden="1">#REF!</definedName>
    <definedName name="payment" localSheetId="0">#REF!</definedName>
    <definedName name="payment">#REF!</definedName>
    <definedName name="Payment_Needed">"Pagamento necessário"</definedName>
    <definedName name="periods_per_year" localSheetId="0">INDEX({1,2,4,6,12},MATCH(#REF!,#REF!,0))</definedName>
    <definedName name="periods_per_year">INDEX({1,2,4,6,12},MATCH(#REF!,[0]!frequency,0))</definedName>
    <definedName name="PJ_2014" localSheetId="0" hidden="1">#REF!</definedName>
    <definedName name="PJ_2014" hidden="1">#REF!</definedName>
    <definedName name="Princ" localSheetId="0">#REF!</definedName>
    <definedName name="Prin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uantia_Empréstimo" localSheetId="0">#REF!</definedName>
    <definedName name="Quantia_Empréstimo">#REF!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 localSheetId="0">#REF!</definedName>
    <definedName name="rate">#REF!</definedName>
    <definedName name="RCArea" localSheetId="0" hidden="1">#REF!</definedName>
    <definedName name="RCArea" hidden="1">#REF!</definedName>
    <definedName name="Recy" localSheetId="0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imbursement">"Reembolso"</definedName>
    <definedName name="Reitoria" localSheetId="0">#REF!</definedName>
    <definedName name="Reitoria">#REF!</definedName>
    <definedName name="Repor_Área_Impressão" localSheetId="0">OFFSET('Mapa_Transf. Municipios_2022 P'!Impressão_Total,0,0,'Mapa_Transf. Municipios_2022 P'!Última_Linha)</definedName>
    <definedName name="Repor_Área_Impressão">OFFSET(Impressão_Total,0,0,Última_Linha)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hidden="1">#REF!,#REF!</definedName>
    <definedName name="Rwvu.IMPORT." localSheetId="0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axa_Juro" localSheetId="0">#REF!</definedName>
    <definedName name="Taxa_Juro">#REF!</definedName>
    <definedName name="Taxa_Juro_Agendada" localSheetId="0">#REF!</definedName>
    <definedName name="Taxa_Juro_Agendada">#REF!</definedName>
    <definedName name="tbl_ProdInfo" localSheetId="0" hidden="1">#REF!</definedName>
    <definedName name="tbl_ProdInfo" hidden="1">#REF!</definedName>
    <definedName name="term" localSheetId="0">#REF!</definedName>
    <definedName name="term">#REF!</definedName>
    <definedName name="TEST" localSheetId="0" hidden="1">{"SRD",#N/A,FALSE,"SRA"}</definedName>
    <definedName name="TEST" hidden="1">{"SRD",#N/A,FALSE,"SRA"}</definedName>
    <definedName name="titi" localSheetId="0" hidden="1">#REF!</definedName>
    <definedName name="titi" hidden="1">#REF!</definedName>
    <definedName name="_xlnm.Print_Titles">[4]SUMMARY!$B$1:$D$65536,[4]SUMMARY!$A$3:$IV$5</definedName>
    <definedName name="TRANSPORTES" localSheetId="0">#REF!</definedName>
    <definedName name="TRANSPORTES">#REF!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Última_Linha" localSheetId="0">IF('Mapa_Transf. Municipios_2022 P'!Valores_Introduzidos,'Mapa_Transf. Municipios_2022 P'!Linha_Cabeçalho+'Mapa_Transf. Municipios_2022 P'!Número_de_Pagamentos,'Mapa_Transf. Municipios_2022 P'!Linha_Cabeçalho)</definedName>
    <definedName name="Última_Linha">IF(Valores_Introduzidos,Linha_Cabeçalho+Número_de_Pagamentos,Linha_Cabeçalho)</definedName>
    <definedName name="Valores_Introduzidos" localSheetId="0">IF('Mapa_Transf. Municipios_2022 P'!Quantia_Empréstimo*'Mapa_Transf. Municipios_2022 P'!Taxa_Juro*'Mapa_Transf. Municipios_2022 P'!Anos_Empréstimo*'Mapa_Transf. Municipios_2022 P'!Início_Empréstimo&gt;0,1,0)</definedName>
    <definedName name="Valores_Introduzidos">IF(Quantia_Empréstimo*Taxa_Juro*Anos_Empréstimo*Início_Empréstimo&gt;0,1,0)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localSheetId="0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0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0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0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0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0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0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0" hidden="1">#REF!,#REF!,#REF!,#REF!,#REF!,#REF!,#REF!,#REF!</definedName>
    <definedName name="Z_00C67C01_FEDD_11D1_98B3_00C04FC96ABD_.wvu.Rows" hidden="1">#REF!,#REF!,#REF!,#REF!,#REF!,#REF!,#REF!,#REF!</definedName>
    <definedName name="Z_00C67C02_FEDD_11D1_98B3_00C04FC96ABD_.wvu.Rows" localSheetId="0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localSheetId="0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localSheetId="0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0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0" hidden="1">#REF!,#REF!,#REF!,#REF!,#REF!,#REF!</definedName>
    <definedName name="Z_00C67C07_FEDD_11D1_98B3_00C04FC96ABD_.wvu.Rows" hidden="1">#REF!,#REF!,#REF!,#REF!,#REF!,#REF!</definedName>
    <definedName name="Z_112039D0_FF0B_11D1_98B3_00C04FC96ABD_.wvu.Rows" localSheetId="0" hidden="1">#REF!,#REF!,#REF!,#REF!,#REF!,#REF!</definedName>
    <definedName name="Z_112039D0_FF0B_11D1_98B3_00C04FC96ABD_.wvu.Rows" hidden="1">#REF!,#REF!,#REF!,#REF!,#REF!,#REF!</definedName>
    <definedName name="Z_112039D1_FF0B_11D1_98B3_00C04FC96ABD_.wvu.Rows" localSheetId="0" hidden="1">#REF!,#REF!,#REF!,#REF!,#REF!,#REF!</definedName>
    <definedName name="Z_112039D1_FF0B_11D1_98B3_00C04FC96ABD_.wvu.Rows" hidden="1">#REF!,#REF!,#REF!,#REF!,#REF!,#REF!</definedName>
    <definedName name="Z_112039D2_FF0B_11D1_98B3_00C04FC96ABD_.wvu.Rows" localSheetId="0" hidden="1">#REF!,#REF!,#REF!,#REF!,#REF!,#REF!</definedName>
    <definedName name="Z_112039D2_FF0B_11D1_98B3_00C04FC96ABD_.wvu.Rows" hidden="1">#REF!,#REF!,#REF!,#REF!,#REF!,#REF!</definedName>
    <definedName name="Z_112039D3_FF0B_11D1_98B3_00C04FC96ABD_.wvu.Rows" localSheetId="0" hidden="1">#REF!,#REF!,#REF!,#REF!,#REF!,#REF!</definedName>
    <definedName name="Z_112039D3_FF0B_11D1_98B3_00C04FC96ABD_.wvu.Rows" hidden="1">#REF!,#REF!,#REF!,#REF!,#REF!,#REF!</definedName>
    <definedName name="Z_112039D4_FF0B_11D1_98B3_00C04FC96ABD_.wvu.Rows" localSheetId="0" hidden="1">#REF!,#REF!,#REF!,#REF!,#REF!,#REF!,#REF!,#REF!</definedName>
    <definedName name="Z_112039D4_FF0B_11D1_98B3_00C04FC96ABD_.wvu.Rows" hidden="1">#REF!,#REF!,#REF!,#REF!,#REF!,#REF!,#REF!,#REF!</definedName>
    <definedName name="Z_112039D5_FF0B_11D1_98B3_00C04FC96ABD_.wvu.Rows" localSheetId="0" hidden="1">#REF!,#REF!,#REF!,#REF!,#REF!,#REF!,#REF!</definedName>
    <definedName name="Z_112039D5_FF0B_11D1_98B3_00C04FC96ABD_.wvu.Rows" hidden="1">#REF!,#REF!,#REF!,#REF!,#REF!,#REF!,#REF!</definedName>
    <definedName name="Z_112039D6_FF0B_11D1_98B3_00C04FC96ABD_.wvu.Rows" localSheetId="0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0" hidden="1">#REF!,#REF!,#REF!,#REF!,#REF!,#REF!,#REF!,#REF!</definedName>
    <definedName name="Z_112039D7_FF0B_11D1_98B3_00C04FC96ABD_.wvu.Rows" hidden="1">#REF!,#REF!,#REF!,#REF!,#REF!,#REF!,#REF!,#REF!</definedName>
    <definedName name="Z_112039D8_FF0B_11D1_98B3_00C04FC96ABD_.wvu.Rows" localSheetId="0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localSheetId="0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localSheetId="0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0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localSheetId="0" hidden="1">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localSheetId="0" hidden="1">#REF!,#REF!,#REF!,#REF!,#REF!,#REF!</definedName>
    <definedName name="Z_1F4C2007_FFA7_11D1_98B6_00C04FC96ABD_.wvu.Rows" hidden="1">#REF!,#REF!,#REF!,#REF!,#REF!,#REF!</definedName>
    <definedName name="Z_1F4C2008_FFA7_11D1_98B6_00C04FC96ABD_.wvu.Rows" localSheetId="0" hidden="1">#REF!,#REF!,#REF!,#REF!,#REF!,#REF!</definedName>
    <definedName name="Z_1F4C2008_FFA7_11D1_98B6_00C04FC96ABD_.wvu.Rows" hidden="1">#REF!,#REF!,#REF!,#REF!,#REF!,#REF!</definedName>
    <definedName name="Z_1F4C2009_FFA7_11D1_98B6_00C04FC96ABD_.wvu.Rows" localSheetId="0" hidden="1">#REF!,#REF!,#REF!,#REF!,#REF!,#REF!</definedName>
    <definedName name="Z_1F4C2009_FFA7_11D1_98B6_00C04FC96ABD_.wvu.Rows" hidden="1">#REF!,#REF!,#REF!,#REF!,#REF!,#REF!</definedName>
    <definedName name="Z_1F4C200A_FFA7_11D1_98B6_00C04FC96ABD_.wvu.Rows" localSheetId="0" hidden="1">#REF!,#REF!,#REF!,#REF!,#REF!,#REF!</definedName>
    <definedName name="Z_1F4C200A_FFA7_11D1_98B6_00C04FC96ABD_.wvu.Rows" hidden="1">#REF!,#REF!,#REF!,#REF!,#REF!,#REF!</definedName>
    <definedName name="Z_1F4C200B_FFA7_11D1_98B6_00C04FC96ABD_.wvu.Rows" localSheetId="0" hidden="1">#REF!,#REF!,#REF!,#REF!,#REF!,#REF!,#REF!,#REF!</definedName>
    <definedName name="Z_1F4C200B_FFA7_11D1_98B6_00C04FC96ABD_.wvu.Rows" hidden="1">#REF!,#REF!,#REF!,#REF!,#REF!,#REF!,#REF!,#REF!</definedName>
    <definedName name="Z_1F4C200C_FFA7_11D1_98B6_00C04FC96ABD_.wvu.Rows" localSheetId="0" hidden="1">#REF!,#REF!,#REF!,#REF!,#REF!,#REF!,#REF!</definedName>
    <definedName name="Z_1F4C200C_FFA7_11D1_98B6_00C04FC96ABD_.wvu.Rows" hidden="1">#REF!,#REF!,#REF!,#REF!,#REF!,#REF!,#REF!</definedName>
    <definedName name="Z_1F4C200D_FFA7_11D1_98B6_00C04FC96ABD_.wvu.Rows" localSheetId="0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0" hidden="1">#REF!,#REF!,#REF!,#REF!,#REF!,#REF!,#REF!,#REF!</definedName>
    <definedName name="Z_1F4C200E_FFA7_11D1_98B6_00C04FC96ABD_.wvu.Rows" hidden="1">#REF!,#REF!,#REF!,#REF!,#REF!,#REF!,#REF!,#REF!</definedName>
    <definedName name="Z_1F4C200F_FFA7_11D1_98B6_00C04FC96ABD_.wvu.Rows" localSheetId="0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localSheetId="0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localSheetId="0" hidden="1">#REF!,#REF!,#REF!,#REF!,#REF!,#REF!,#REF!,#REF!,#REF!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localSheetId="0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localSheetId="0" hidden="1">#REF!,#REF!,#REF!,#REF!,#REF!,#REF!</definedName>
    <definedName name="Z_1F4C2014_FFA7_11D1_98B6_00C04FC96ABD_.wvu.Rows" hidden="1">#REF!,#REF!,#REF!,#REF!,#REF!,#REF!</definedName>
    <definedName name="Z_49B0A4B0_963B_11D1_BFD1_00A02466B680_.wvu.Rows" localSheetId="0" hidden="1">#REF!,#REF!,#REF!,#REF!,#REF!,#REF!</definedName>
    <definedName name="Z_49B0A4B0_963B_11D1_BFD1_00A02466B680_.wvu.Rows" hidden="1">#REF!,#REF!,#REF!,#REF!,#REF!,#REF!</definedName>
    <definedName name="Z_49B0A4B1_963B_11D1_BFD1_00A02466B680_.wvu.Rows" localSheetId="0" hidden="1">#REF!,#REF!,#REF!,#REF!,#REF!,#REF!</definedName>
    <definedName name="Z_49B0A4B1_963B_11D1_BFD1_00A02466B680_.wvu.Rows" hidden="1">#REF!,#REF!,#REF!,#REF!,#REF!,#REF!</definedName>
    <definedName name="Z_49B0A4B4_963B_11D1_BFD1_00A02466B680_.wvu.Rows" localSheetId="0" hidden="1">#REF!,#REF!,#REF!,#REF!,#REF!,#REF!,#REF!,#REF!</definedName>
    <definedName name="Z_49B0A4B4_963B_11D1_BFD1_00A02466B680_.wvu.Rows" hidden="1">#REF!,#REF!,#REF!,#REF!,#REF!,#REF!,#REF!,#REF!</definedName>
    <definedName name="Z_49B0A4B5_963B_11D1_BFD1_00A02466B680_.wvu.Rows" localSheetId="0" hidden="1">#REF!,#REF!,#REF!,#REF!,#REF!,#REF!,#REF!</definedName>
    <definedName name="Z_49B0A4B5_963B_11D1_BFD1_00A02466B680_.wvu.Rows" hidden="1">#REF!,#REF!,#REF!,#REF!,#REF!,#REF!,#REF!</definedName>
    <definedName name="Z_49B0A4B6_963B_11D1_BFD1_00A02466B680_.wvu.Rows" localSheetId="0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0" hidden="1">#REF!,#REF!,#REF!,#REF!,#REF!,#REF!,#REF!,#REF!</definedName>
    <definedName name="Z_49B0A4B7_963B_11D1_BFD1_00A02466B680_.wvu.Rows" hidden="1">#REF!,#REF!,#REF!,#REF!,#REF!,#REF!,#REF!,#REF!</definedName>
    <definedName name="Z_49B0A4B8_963B_11D1_BFD1_00A02466B680_.wvu.Rows" localSheetId="0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localSheetId="0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localSheetId="0" hidden="1">#REF!,#REF!,#REF!,#REF!,#REF!,#REF!,#REF!,#REF!,#REF!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localSheetId="0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localSheetId="0" hidden="1">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hidden="1">#REF!,#REF!</definedName>
    <definedName name="Z_9E0C48F8_FFCC_11D1_98BA_00C04FC96ABD_.wvu.Rows" localSheetId="0" hidden="1">#REF!,#REF!,#REF!,#REF!,#REF!,#REF!</definedName>
    <definedName name="Z_9E0C48F8_FFCC_11D1_98BA_00C04FC96ABD_.wvu.Rows" hidden="1">#REF!,#REF!,#REF!,#REF!,#REF!,#REF!</definedName>
    <definedName name="Z_9E0C48F9_FFCC_11D1_98BA_00C04FC96ABD_.wvu.Rows" localSheetId="0" hidden="1">#REF!,#REF!,#REF!,#REF!,#REF!,#REF!</definedName>
    <definedName name="Z_9E0C48F9_FFCC_11D1_98BA_00C04FC96ABD_.wvu.Rows" hidden="1">#REF!,#REF!,#REF!,#REF!,#REF!,#REF!</definedName>
    <definedName name="Z_9E0C48FA_FFCC_11D1_98BA_00C04FC96ABD_.wvu.Rows" localSheetId="0" hidden="1">#REF!,#REF!,#REF!,#REF!,#REF!,#REF!</definedName>
    <definedName name="Z_9E0C48FA_FFCC_11D1_98BA_00C04FC96ABD_.wvu.Rows" hidden="1">#REF!,#REF!,#REF!,#REF!,#REF!,#REF!</definedName>
    <definedName name="Z_9E0C48FB_FFCC_11D1_98BA_00C04FC96ABD_.wvu.Rows" localSheetId="0" hidden="1">#REF!,#REF!,#REF!,#REF!,#REF!,#REF!</definedName>
    <definedName name="Z_9E0C48FB_FFCC_11D1_98BA_00C04FC96ABD_.wvu.Rows" hidden="1">#REF!,#REF!,#REF!,#REF!,#REF!,#REF!</definedName>
    <definedName name="Z_9E0C48FC_FFCC_11D1_98BA_00C04FC96ABD_.wvu.Rows" localSheetId="0" hidden="1">#REF!,#REF!,#REF!,#REF!,#REF!,#REF!,#REF!,#REF!</definedName>
    <definedName name="Z_9E0C48FC_FFCC_11D1_98BA_00C04FC96ABD_.wvu.Rows" hidden="1">#REF!,#REF!,#REF!,#REF!,#REF!,#REF!,#REF!,#REF!</definedName>
    <definedName name="Z_9E0C48FD_FFCC_11D1_98BA_00C04FC96ABD_.wvu.Rows" localSheetId="0" hidden="1">#REF!,#REF!,#REF!,#REF!,#REF!,#REF!,#REF!</definedName>
    <definedName name="Z_9E0C48FD_FFCC_11D1_98BA_00C04FC96ABD_.wvu.Rows" hidden="1">#REF!,#REF!,#REF!,#REF!,#REF!,#REF!,#REF!</definedName>
    <definedName name="Z_9E0C48FE_FFCC_11D1_98BA_00C04FC96ABD_.wvu.Rows" localSheetId="0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0" hidden="1">#REF!,#REF!,#REF!,#REF!,#REF!,#REF!,#REF!,#REF!</definedName>
    <definedName name="Z_9E0C48FF_FFCC_11D1_98BA_00C04FC96ABD_.wvu.Rows" hidden="1">#REF!,#REF!,#REF!,#REF!,#REF!,#REF!,#REF!,#REF!</definedName>
    <definedName name="Z_9E0C4900_FFCC_11D1_98BA_00C04FC96ABD_.wvu.Rows" localSheetId="0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localSheetId="0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localSheetId="0" hidden="1">#REF!,#REF!,#REF!,#REF!,#REF!,#REF!,#REF!,#REF!,#REF!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localSheetId="0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localSheetId="0" hidden="1">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hidden="1">#REF!,#REF!</definedName>
    <definedName name="Z_C21FAE85_013A_11D2_98BD_00C04FC96ABD_.wvu.Rows" localSheetId="0" hidden="1">#REF!,#REF!,#REF!,#REF!,#REF!,#REF!</definedName>
    <definedName name="Z_C21FAE85_013A_11D2_98BD_00C04FC96ABD_.wvu.Rows" hidden="1">#REF!,#REF!,#REF!,#REF!,#REF!,#REF!</definedName>
    <definedName name="Z_C21FAE86_013A_11D2_98BD_00C04FC96ABD_.wvu.Rows" localSheetId="0" hidden="1">#REF!,#REF!,#REF!,#REF!,#REF!,#REF!</definedName>
    <definedName name="Z_C21FAE86_013A_11D2_98BD_00C04FC96ABD_.wvu.Rows" hidden="1">#REF!,#REF!,#REF!,#REF!,#REF!,#REF!</definedName>
    <definedName name="Z_C21FAE87_013A_11D2_98BD_00C04FC96ABD_.wvu.Rows" localSheetId="0" hidden="1">#REF!,#REF!,#REF!,#REF!,#REF!,#REF!</definedName>
    <definedName name="Z_C21FAE87_013A_11D2_98BD_00C04FC96ABD_.wvu.Rows" hidden="1">#REF!,#REF!,#REF!,#REF!,#REF!,#REF!</definedName>
    <definedName name="Z_C21FAE88_013A_11D2_98BD_00C04FC96ABD_.wvu.Rows" localSheetId="0" hidden="1">#REF!,#REF!,#REF!,#REF!,#REF!,#REF!</definedName>
    <definedName name="Z_C21FAE88_013A_11D2_98BD_00C04FC96ABD_.wvu.Rows" hidden="1">#REF!,#REF!,#REF!,#REF!,#REF!,#REF!</definedName>
    <definedName name="Z_C21FAE89_013A_11D2_98BD_00C04FC96ABD_.wvu.Rows" localSheetId="0" hidden="1">#REF!,#REF!,#REF!,#REF!,#REF!,#REF!,#REF!,#REF!</definedName>
    <definedName name="Z_C21FAE89_013A_11D2_98BD_00C04FC96ABD_.wvu.Rows" hidden="1">#REF!,#REF!,#REF!,#REF!,#REF!,#REF!,#REF!,#REF!</definedName>
    <definedName name="Z_C21FAE8A_013A_11D2_98BD_00C04FC96ABD_.wvu.Rows" localSheetId="0" hidden="1">#REF!,#REF!,#REF!,#REF!,#REF!,#REF!,#REF!</definedName>
    <definedName name="Z_C21FAE8A_013A_11D2_98BD_00C04FC96ABD_.wvu.Rows" hidden="1">#REF!,#REF!,#REF!,#REF!,#REF!,#REF!,#REF!</definedName>
    <definedName name="Z_C21FAE8B_013A_11D2_98BD_00C04FC96ABD_.wvu.Rows" localSheetId="0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0" hidden="1">#REF!,#REF!,#REF!,#REF!,#REF!,#REF!,#REF!,#REF!</definedName>
    <definedName name="Z_C21FAE8C_013A_11D2_98BD_00C04FC96ABD_.wvu.Rows" hidden="1">#REF!,#REF!,#REF!,#REF!,#REF!,#REF!,#REF!,#REF!</definedName>
    <definedName name="Z_C21FAE8D_013A_11D2_98BD_00C04FC96ABD_.wvu.Rows" localSheetId="0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localSheetId="0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localSheetId="0" hidden="1">#REF!,#REF!,#REF!,#REF!,#REF!,#REF!,#REF!,#REF!,#REF!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localSheetId="0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localSheetId="0" hidden="1">#REF!,#REF!,#REF!,#REF!,#REF!,#REF!</definedName>
    <definedName name="Z_C21FAE92_013A_11D2_98BD_00C04FC96ABD_.wvu.Rows" hidden="1">#REF!,#REF!,#REF!,#REF!,#REF!,#REF!</definedName>
    <definedName name="Z_CF25EF4A_FFAB_11D1_98B7_00C04FC96ABD_.wvu.Rows" localSheetId="0" hidden="1">#REF!,#REF!,#REF!,#REF!,#REF!,#REF!</definedName>
    <definedName name="Z_CF25EF4A_FFAB_11D1_98B7_00C04FC96ABD_.wvu.Rows" hidden="1">#REF!,#REF!,#REF!,#REF!,#REF!,#REF!</definedName>
    <definedName name="Z_CF25EF4B_FFAB_11D1_98B7_00C04FC96ABD_.wvu.Rows" localSheetId="0" hidden="1">#REF!,#REF!,#REF!,#REF!,#REF!,#REF!</definedName>
    <definedName name="Z_CF25EF4B_FFAB_11D1_98B7_00C04FC96ABD_.wvu.Rows" hidden="1">#REF!,#REF!,#REF!,#REF!,#REF!,#REF!</definedName>
    <definedName name="Z_CF25EF4C_FFAB_11D1_98B7_00C04FC96ABD_.wvu.Rows" localSheetId="0" hidden="1">#REF!,#REF!,#REF!,#REF!,#REF!,#REF!</definedName>
    <definedName name="Z_CF25EF4C_FFAB_11D1_98B7_00C04FC96ABD_.wvu.Rows" hidden="1">#REF!,#REF!,#REF!,#REF!,#REF!,#REF!</definedName>
    <definedName name="Z_CF25EF4D_FFAB_11D1_98B7_00C04FC96ABD_.wvu.Rows" localSheetId="0" hidden="1">#REF!,#REF!,#REF!,#REF!,#REF!,#REF!</definedName>
    <definedName name="Z_CF25EF4D_FFAB_11D1_98B7_00C04FC96ABD_.wvu.Rows" hidden="1">#REF!,#REF!,#REF!,#REF!,#REF!,#REF!</definedName>
    <definedName name="Z_CF25EF4E_FFAB_11D1_98B7_00C04FC96ABD_.wvu.Rows" localSheetId="0" hidden="1">#REF!,#REF!,#REF!,#REF!,#REF!,#REF!,#REF!,#REF!</definedName>
    <definedName name="Z_CF25EF4E_FFAB_11D1_98B7_00C04FC96ABD_.wvu.Rows" hidden="1">#REF!,#REF!,#REF!,#REF!,#REF!,#REF!,#REF!,#REF!</definedName>
    <definedName name="Z_CF25EF4F_FFAB_11D1_98B7_00C04FC96ABD_.wvu.Rows" localSheetId="0" hidden="1">#REF!,#REF!,#REF!,#REF!,#REF!,#REF!,#REF!</definedName>
    <definedName name="Z_CF25EF4F_FFAB_11D1_98B7_00C04FC96ABD_.wvu.Rows" hidden="1">#REF!,#REF!,#REF!,#REF!,#REF!,#REF!,#REF!</definedName>
    <definedName name="Z_CF25EF50_FFAB_11D1_98B7_00C04FC96ABD_.wvu.Rows" localSheetId="0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0" hidden="1">#REF!,#REF!,#REF!,#REF!,#REF!,#REF!,#REF!,#REF!</definedName>
    <definedName name="Z_CF25EF51_FFAB_11D1_98B7_00C04FC96ABD_.wvu.Rows" hidden="1">#REF!,#REF!,#REF!,#REF!,#REF!,#REF!,#REF!,#REF!</definedName>
    <definedName name="Z_CF25EF52_FFAB_11D1_98B7_00C04FC96ABD_.wvu.Rows" localSheetId="0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localSheetId="0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localSheetId="0" hidden="1">#REF!,#REF!,#REF!,#REF!,#REF!,#REF!,#REF!,#REF!,#REF!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localSheetId="0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localSheetId="0" hidden="1">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hidden="1">#REF!,#REF!</definedName>
    <definedName name="Z_EA8011E5_017A_11D2_98BD_00C04FC96ABD_.wvu.Rows" localSheetId="0" hidden="1">#REF!,#REF!,#REF!,#REF!,#REF!,#REF!,#REF!</definedName>
    <definedName name="Z_EA8011E5_017A_11D2_98BD_00C04FC96ABD_.wvu.Rows" hidden="1">#REF!,#REF!,#REF!,#REF!,#REF!,#REF!,#REF!</definedName>
    <definedName name="Z_EA8011E6_017A_11D2_98BD_00C04FC96ABD_.wvu.Rows" localSheetId="0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0" hidden="1">#REF!,#REF!,#REF!,#REF!,#REF!,#REF!,#REF!,#REF!</definedName>
    <definedName name="Z_EA8011E9_017A_11D2_98BD_00C04FC96ABD_.wvu.Rows" hidden="1">#REF!,#REF!,#REF!,#REF!,#REF!,#REF!,#REF!,#REF!</definedName>
    <definedName name="Z_EA8011EC_017A_11D2_98BD_00C04FC96ABD_.wvu.Rows" localSheetId="0" hidden="1">#REF!,#REF!,#REF!,#REF!,#REF!,#REF!,#REF!,#REF!,#REF!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localSheetId="0" hidden="1">#REF!,#REF!,#REF!,#REF!,#REF!,#REF!</definedName>
    <definedName name="Z_EA86CE3A_00A2_11D2_98BC_00C04FC96ABD_.wvu.Rows" hidden="1">#REF!,#REF!,#REF!,#REF!,#REF!,#REF!</definedName>
    <definedName name="Z_EA86CE3B_00A2_11D2_98BC_00C04FC96ABD_.wvu.Rows" localSheetId="0" hidden="1">#REF!,#REF!,#REF!,#REF!,#REF!,#REF!</definedName>
    <definedName name="Z_EA86CE3B_00A2_11D2_98BC_00C04FC96ABD_.wvu.Rows" hidden="1">#REF!,#REF!,#REF!,#REF!,#REF!,#REF!</definedName>
    <definedName name="Z_EA86CE3C_00A2_11D2_98BC_00C04FC96ABD_.wvu.Rows" localSheetId="0" hidden="1">#REF!,#REF!,#REF!,#REF!,#REF!,#REF!</definedName>
    <definedName name="Z_EA86CE3C_00A2_11D2_98BC_00C04FC96ABD_.wvu.Rows" hidden="1">#REF!,#REF!,#REF!,#REF!,#REF!,#REF!</definedName>
    <definedName name="Z_EA86CE3D_00A2_11D2_98BC_00C04FC96ABD_.wvu.Rows" localSheetId="0" hidden="1">#REF!,#REF!,#REF!,#REF!,#REF!,#REF!</definedName>
    <definedName name="Z_EA86CE3D_00A2_11D2_98BC_00C04FC96ABD_.wvu.Rows" hidden="1">#REF!,#REF!,#REF!,#REF!,#REF!,#REF!</definedName>
    <definedName name="Z_EA86CE3E_00A2_11D2_98BC_00C04FC96ABD_.wvu.Rows" localSheetId="0" hidden="1">#REF!,#REF!,#REF!,#REF!,#REF!,#REF!,#REF!,#REF!</definedName>
    <definedName name="Z_EA86CE3E_00A2_11D2_98BC_00C04FC96ABD_.wvu.Rows" hidden="1">#REF!,#REF!,#REF!,#REF!,#REF!,#REF!,#REF!,#REF!</definedName>
    <definedName name="Z_EA86CE3F_00A2_11D2_98BC_00C04FC96ABD_.wvu.Rows" localSheetId="0" hidden="1">#REF!,#REF!,#REF!,#REF!,#REF!,#REF!,#REF!</definedName>
    <definedName name="Z_EA86CE3F_00A2_11D2_98BC_00C04FC96ABD_.wvu.Rows" hidden="1">#REF!,#REF!,#REF!,#REF!,#REF!,#REF!,#REF!</definedName>
    <definedName name="Z_EA86CE40_00A2_11D2_98BC_00C04FC96ABD_.wvu.Rows" localSheetId="0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0" hidden="1">#REF!,#REF!,#REF!,#REF!,#REF!,#REF!,#REF!,#REF!</definedName>
    <definedName name="Z_EA86CE41_00A2_11D2_98BC_00C04FC96ABD_.wvu.Rows" hidden="1">#REF!,#REF!,#REF!,#REF!,#REF!,#REF!,#REF!,#REF!</definedName>
    <definedName name="Z_EA86CE42_00A2_11D2_98BC_00C04FC96ABD_.wvu.Rows" localSheetId="0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localSheetId="0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localSheetId="0" hidden="1">#REF!,#REF!,#REF!,#REF!,#REF!,#REF!,#REF!,#REF!,#REF!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localSheetId="0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localSheetId="0" hidden="1">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I30" i="1" s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<sst xmlns="http://schemas.openxmlformats.org/spreadsheetml/2006/main" count="34" uniqueCount="34">
  <si>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t>Mapa Xb - Transferências aos Municípios</t>
  </si>
  <si>
    <t>Municípios</t>
  </si>
  <si>
    <t>Execução (EXE)</t>
  </si>
  <si>
    <t>Fundo 
Financiamento 
Municipal</t>
  </si>
  <si>
    <t>Outras Transferência CV</t>
  </si>
  <si>
    <t>Fundo  de
Ambiente</t>
  </si>
  <si>
    <t>Fundo do Turismo</t>
  </si>
  <si>
    <t>Fundo 
Autónomo
 das Pescas</t>
  </si>
  <si>
    <t>Contratos Programas</t>
  </si>
  <si>
    <t xml:space="preserve">Outros </t>
  </si>
  <si>
    <t>Total</t>
  </si>
  <si>
    <t>Praia</t>
  </si>
  <si>
    <t>São Domingos</t>
  </si>
  <si>
    <t>Santa Cruz</t>
  </si>
  <si>
    <t>Santa Catarina</t>
  </si>
  <si>
    <t>Calheta São Miguel</t>
  </si>
  <si>
    <t>Tarrafal de Santiago</t>
  </si>
  <si>
    <t>Mosteiros</t>
  </si>
  <si>
    <t>São Filipe</t>
  </si>
  <si>
    <t>Brava</t>
  </si>
  <si>
    <t>Maio</t>
  </si>
  <si>
    <t>Boa Vista</t>
  </si>
  <si>
    <t>Sal</t>
  </si>
  <si>
    <t>Ribeira Brava de São Nicolau</t>
  </si>
  <si>
    <t>São Vicente</t>
  </si>
  <si>
    <t>Porto Novo</t>
  </si>
  <si>
    <t>Ribeira Grande de Santo Antão</t>
  </si>
  <si>
    <t>Paúl</t>
  </si>
  <si>
    <t>Ribeira Grande de Santiago</t>
  </si>
  <si>
    <t>Santa Catarina de Fogo</t>
  </si>
  <si>
    <t>São Lourenço dos Orgãos</t>
  </si>
  <si>
    <t>Tarrafal de São Nicolau</t>
  </si>
  <si>
    <t>São Salvador do Mundo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</si>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</sst>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3" fontId="1" fillId="5" borderId="1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114300</xdr:rowOff>
    </xdr:from>
    <xdr:to>
      <xdr:col>1</xdr:col>
      <xdr:colOff>828258</xdr:colOff>
      <xdr:row>2</xdr:row>
      <xdr:rowOff>161833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14300"/>
          <a:ext cx="3453983" cy="7396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ilete.joia/Documents/SERVI&#199;O%20CONTABILIDADE%20P&#218;BLICA/SCP_DEZ%202019/N&#218;CLEO%20CONTAS/CONTAS/TRIMESTRAIS/2022/IV%20TRIM/Mapas%20Contas%204&#186;%20Trim%202022%20_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 aduaneiras Set 2022"/>
      <sheetName val="Receitas Aduaneiras"/>
      <sheetName val="Quadro TOFFE "/>
      <sheetName val="Quadro aux Receita "/>
      <sheetName val="Despesas Variação Homologa  (2"/>
      <sheetName val="Receitas Tabela"/>
      <sheetName val="Mapa I_ Receitas do Estado"/>
      <sheetName val="LOGO da Conta Trimestral"/>
      <sheetName val="Mapa II_ Despesas por Economica"/>
      <sheetName val="Mapa III_ Despesas por Organica"/>
      <sheetName val="Mapa IV_ Despesas por Funções"/>
      <sheetName val="Mapa V_ Receitas FSAs"/>
      <sheetName val="Mapa VI_ Despesas FSAs"/>
      <sheetName val="Mapa VIII"/>
      <sheetName val="Mapa IX"/>
      <sheetName val="Mapa VII_ Despesas por Programa"/>
      <sheetName val="Mapa X_ Fundo Financ. Municipal"/>
      <sheetName val="Mapa XII"/>
      <sheetName val="Mapa XII-A"/>
      <sheetName val="Mapa XIII"/>
      <sheetName val="Mapa XIV"/>
      <sheetName val="Mapa Xa_Transferencia Municipio"/>
      <sheetName val="Mapa Xb_Transf aos Municipios"/>
      <sheetName val="AI - Amort_Emp_Ext 2021"/>
      <sheetName val="Mapa XI_ Op. Financeiras "/>
      <sheetName val="Parametro FMI"/>
      <sheetName val="Mapa XVI_ Orçamento por Género"/>
      <sheetName val="AI_Receita Consignada IITrim 22"/>
      <sheetName val="AI_ Mapa B_Fundos"/>
      <sheetName val="Receita Consignada IVTrim 22"/>
      <sheetName val="AI - Amort_Emp_Ext 2022"/>
      <sheetName val="Desembolsos Externos IV Trim22"/>
      <sheetName val="Stock Dívida Externa IV Trim22"/>
      <sheetName val="Stcok Dívida Interna IV Trim22"/>
      <sheetName val="IPSAS - Demonst. Desemp. Orç"/>
      <sheetName val="IPSAS - Demonst. Fluxo Caixa"/>
      <sheetName val="Movi Janeiro a Dezembro-2022"/>
      <sheetName val="Op. Tesouraria IV Trim2022"/>
      <sheetName val="Compensados IV Trimestre 2022 "/>
      <sheetName val="Reg.Inst 2022 IVtrim22"/>
      <sheetName val="Saldos_IV trim 2022"/>
      <sheetName val="Saldo utilizado Jan a Dez 2022"/>
      <sheetName val="Mapa A_Fluxo_Caixa "/>
      <sheetName val="Check"/>
      <sheetName val="Mapa Auxiliar - Despesas"/>
      <sheetName val="Economico Sem Pessoal-IV Trim "/>
      <sheetName val="Funcional Sem Pessoal-IV Trim"/>
      <sheetName val="PARAMETROS FMI"/>
      <sheetName val="Variação Hómologa - III Trim 22"/>
      <sheetName val="Projetos COVI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zoomScaleNormal="100" workbookViewId="0">
      <selection activeCell="D25" sqref="D25"/>
    </sheetView>
  </sheetViews>
  <sheetFormatPr defaultColWidth="9.1796875" defaultRowHeight="14.5" x14ac:dyDescent="0.35"/>
  <cols>
    <col min="1" max="1" width="37.7265625" customWidth="1"/>
    <col min="2" max="9" width="14.7265625" customWidth="1"/>
    <col min="10" max="10" width="16.453125" bestFit="1" customWidth="1"/>
    <col min="13" max="13" width="10.81640625" bestFit="1" customWidth="1"/>
    <col min="14" max="14" width="10.54296875" bestFit="1" customWidth="1"/>
  </cols>
  <sheetData>
    <row r="1" spans="1:9" ht="18.649999999999999" customHeigh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ht="36" customHeigh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5.75" customHeight="1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35">
      <c r="A4" s="2" t="s">
        <v>0</v>
      </c>
      <c r="B4" s="3"/>
      <c r="C4" s="3"/>
      <c r="D4" s="3"/>
      <c r="E4" s="3"/>
      <c r="F4" s="3"/>
      <c r="G4" s="3"/>
      <c r="H4" s="3"/>
      <c r="I4" s="4"/>
    </row>
    <row r="5" spans="1:9" x14ac:dyDescent="0.35">
      <c r="A5" s="5"/>
      <c r="B5" s="6"/>
      <c r="C5" s="6"/>
      <c r="D5" s="6"/>
      <c r="E5" s="6"/>
      <c r="F5" s="6"/>
      <c r="G5" s="6"/>
      <c r="H5" s="6"/>
      <c r="I5" s="7"/>
    </row>
    <row r="6" spans="1:9" ht="25.5" customHeight="1" x14ac:dyDescent="0.35">
      <c r="A6" s="8" t="s">
        <v>1</v>
      </c>
      <c r="B6" s="9" t="s">
        <v>2</v>
      </c>
      <c r="C6" s="10"/>
      <c r="D6" s="10"/>
      <c r="E6" s="10"/>
      <c r="F6" s="10"/>
      <c r="G6" s="10"/>
      <c r="H6" s="10"/>
      <c r="I6" s="11"/>
    </row>
    <row r="7" spans="1:9" ht="54" customHeight="1" x14ac:dyDescent="0.35">
      <c r="A7" s="12"/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4" t="s">
        <v>8</v>
      </c>
      <c r="H7" s="14" t="s">
        <v>9</v>
      </c>
      <c r="I7" s="14" t="s">
        <v>10</v>
      </c>
    </row>
    <row r="8" spans="1:9" x14ac:dyDescent="0.35">
      <c r="A8" s="15" t="s">
        <v>11</v>
      </c>
      <c r="B8" s="16">
        <v>469937037</v>
      </c>
      <c r="C8" s="16">
        <v>110751120</v>
      </c>
      <c r="D8" s="16">
        <v>2280000</v>
      </c>
      <c r="E8" s="16">
        <v>0</v>
      </c>
      <c r="F8" s="16">
        <v>0</v>
      </c>
      <c r="G8" s="17">
        <v>38237550</v>
      </c>
      <c r="H8" s="17">
        <v>898161</v>
      </c>
      <c r="I8" s="17">
        <f t="shared" ref="I8:I29" si="0">SUM(B8:G8)</f>
        <v>621205707</v>
      </c>
    </row>
    <row r="9" spans="1:9" x14ac:dyDescent="0.35">
      <c r="A9" s="15" t="s">
        <v>12</v>
      </c>
      <c r="B9" s="16">
        <v>124969376</v>
      </c>
      <c r="C9" s="16">
        <v>29437380</v>
      </c>
      <c r="D9" s="16">
        <v>28673189</v>
      </c>
      <c r="E9" s="16">
        <v>3850000</v>
      </c>
      <c r="F9" s="16">
        <v>600000</v>
      </c>
      <c r="G9" s="16">
        <v>16031982</v>
      </c>
      <c r="H9" s="16">
        <v>7836312</v>
      </c>
      <c r="I9" s="17">
        <f t="shared" si="0"/>
        <v>203561927</v>
      </c>
    </row>
    <row r="10" spans="1:9" x14ac:dyDescent="0.35">
      <c r="A10" s="15" t="s">
        <v>13</v>
      </c>
      <c r="B10" s="16">
        <v>233796708</v>
      </c>
      <c r="C10" s="16">
        <v>55100040</v>
      </c>
      <c r="D10" s="16">
        <v>11499391</v>
      </c>
      <c r="E10" s="16"/>
      <c r="F10" s="16">
        <v>4000000</v>
      </c>
      <c r="G10" s="16">
        <v>35799919</v>
      </c>
      <c r="H10" s="16">
        <v>2950876</v>
      </c>
      <c r="I10" s="17">
        <f t="shared" si="0"/>
        <v>340196058</v>
      </c>
    </row>
    <row r="11" spans="1:9" x14ac:dyDescent="0.35">
      <c r="A11" s="15" t="s">
        <v>14</v>
      </c>
      <c r="B11" s="16">
        <v>329244886</v>
      </c>
      <c r="C11" s="16">
        <v>77573724</v>
      </c>
      <c r="D11" s="16">
        <v>897996</v>
      </c>
      <c r="E11" s="16">
        <v>0</v>
      </c>
      <c r="F11" s="16">
        <v>0</v>
      </c>
      <c r="G11" s="16">
        <v>29990411</v>
      </c>
      <c r="H11" s="16">
        <v>2850126</v>
      </c>
      <c r="I11" s="17">
        <f t="shared" si="0"/>
        <v>437707017</v>
      </c>
    </row>
    <row r="12" spans="1:9" x14ac:dyDescent="0.35">
      <c r="A12" s="15" t="s">
        <v>15</v>
      </c>
      <c r="B12" s="16">
        <v>118827936</v>
      </c>
      <c r="C12" s="16">
        <v>27997176</v>
      </c>
      <c r="D12" s="16">
        <v>36800800</v>
      </c>
      <c r="E12" s="16">
        <v>6000000</v>
      </c>
      <c r="F12" s="16">
        <v>508175</v>
      </c>
      <c r="G12" s="16">
        <v>25560751</v>
      </c>
      <c r="H12" s="16">
        <v>12535206</v>
      </c>
      <c r="I12" s="17">
        <f t="shared" si="0"/>
        <v>215694838</v>
      </c>
    </row>
    <row r="13" spans="1:9" x14ac:dyDescent="0.35">
      <c r="A13" s="15" t="s">
        <v>16</v>
      </c>
      <c r="B13" s="16">
        <v>125242692</v>
      </c>
      <c r="C13" s="16">
        <v>29508564</v>
      </c>
      <c r="D13" s="16">
        <v>5788188</v>
      </c>
      <c r="E13" s="16">
        <v>0</v>
      </c>
      <c r="F13" s="16">
        <v>0</v>
      </c>
      <c r="G13" s="16">
        <v>11834431</v>
      </c>
      <c r="H13" s="16">
        <v>2199258</v>
      </c>
      <c r="I13" s="17">
        <f t="shared" si="0"/>
        <v>172373875</v>
      </c>
    </row>
    <row r="14" spans="1:9" x14ac:dyDescent="0.35">
      <c r="A14" s="15" t="s">
        <v>17</v>
      </c>
      <c r="B14" s="16">
        <v>83809380</v>
      </c>
      <c r="C14" s="16">
        <v>19746420</v>
      </c>
      <c r="D14" s="16">
        <v>5117009</v>
      </c>
      <c r="E14" s="16">
        <v>8600000</v>
      </c>
      <c r="F14" s="16"/>
      <c r="G14" s="16">
        <v>3950606</v>
      </c>
      <c r="H14" s="16">
        <v>12385667</v>
      </c>
      <c r="I14" s="17">
        <f t="shared" si="0"/>
        <v>121223415</v>
      </c>
    </row>
    <row r="15" spans="1:9" x14ac:dyDescent="0.35">
      <c r="A15" s="15" t="s">
        <v>18</v>
      </c>
      <c r="B15" s="16">
        <v>178397192</v>
      </c>
      <c r="C15" s="16">
        <v>41979696</v>
      </c>
      <c r="D15" s="16">
        <v>37484288</v>
      </c>
      <c r="E15" s="16">
        <v>8823200</v>
      </c>
      <c r="F15" s="16">
        <v>1200000</v>
      </c>
      <c r="G15" s="16">
        <v>12482777</v>
      </c>
      <c r="H15" s="16">
        <v>32450426</v>
      </c>
      <c r="I15" s="17">
        <f t="shared" si="0"/>
        <v>280367153</v>
      </c>
    </row>
    <row r="16" spans="1:9" x14ac:dyDescent="0.35">
      <c r="A16" s="15" t="s">
        <v>19</v>
      </c>
      <c r="B16" s="16">
        <v>62857834</v>
      </c>
      <c r="C16" s="16">
        <v>14810004</v>
      </c>
      <c r="D16" s="16">
        <v>3154534</v>
      </c>
      <c r="E16" s="16">
        <v>7333000</v>
      </c>
      <c r="F16" s="16">
        <v>0</v>
      </c>
      <c r="G16" s="16">
        <v>8985819</v>
      </c>
      <c r="H16" s="16">
        <v>3453185</v>
      </c>
      <c r="I16" s="17">
        <f t="shared" si="0"/>
        <v>97141191</v>
      </c>
    </row>
    <row r="17" spans="1:9" x14ac:dyDescent="0.35">
      <c r="A17" s="15" t="s">
        <v>20</v>
      </c>
      <c r="B17" s="16">
        <v>63911459</v>
      </c>
      <c r="C17" s="16">
        <v>15068784</v>
      </c>
      <c r="D17" s="16">
        <v>12776034</v>
      </c>
      <c r="E17" s="16">
        <v>0</v>
      </c>
      <c r="F17" s="16">
        <v>0</v>
      </c>
      <c r="G17" s="16">
        <v>12127590</v>
      </c>
      <c r="H17" s="16">
        <v>1618768</v>
      </c>
      <c r="I17" s="17">
        <f t="shared" si="0"/>
        <v>103883867</v>
      </c>
    </row>
    <row r="18" spans="1:9" x14ac:dyDescent="0.35">
      <c r="A18" s="15" t="s">
        <v>21</v>
      </c>
      <c r="B18" s="16">
        <v>116746020</v>
      </c>
      <c r="C18" s="16">
        <v>27505428</v>
      </c>
      <c r="D18" s="16">
        <v>8677574</v>
      </c>
      <c r="E18" s="16">
        <v>2800000</v>
      </c>
      <c r="F18" s="16">
        <v>5015758</v>
      </c>
      <c r="G18" s="16">
        <v>3372000</v>
      </c>
      <c r="H18" s="16">
        <v>2811841</v>
      </c>
      <c r="I18" s="17">
        <f t="shared" si="0"/>
        <v>164116780</v>
      </c>
    </row>
    <row r="19" spans="1:9" x14ac:dyDescent="0.35">
      <c r="A19" s="15" t="s">
        <v>22</v>
      </c>
      <c r="B19" s="16">
        <v>137474700</v>
      </c>
      <c r="C19" s="16">
        <v>32385336</v>
      </c>
      <c r="D19" s="16">
        <v>27269164</v>
      </c>
      <c r="E19" s="16"/>
      <c r="F19" s="16">
        <v>2820916</v>
      </c>
      <c r="G19" s="16">
        <v>6614268</v>
      </c>
      <c r="H19" s="16">
        <v>68888013</v>
      </c>
      <c r="I19" s="17">
        <f t="shared" si="0"/>
        <v>206564384</v>
      </c>
    </row>
    <row r="20" spans="1:9" x14ac:dyDescent="0.35">
      <c r="A20" s="15" t="s">
        <v>23</v>
      </c>
      <c r="B20" s="16">
        <v>75532776</v>
      </c>
      <c r="C20" s="16">
        <v>17794296</v>
      </c>
      <c r="D20" s="16">
        <v>13543980</v>
      </c>
      <c r="E20" s="16">
        <v>4500000</v>
      </c>
      <c r="F20" s="16">
        <v>4500000</v>
      </c>
      <c r="G20" s="16">
        <v>11325951</v>
      </c>
      <c r="H20" s="16">
        <v>7595103</v>
      </c>
      <c r="I20" s="17">
        <f t="shared" si="0"/>
        <v>127197003</v>
      </c>
    </row>
    <row r="21" spans="1:9" x14ac:dyDescent="0.35">
      <c r="A21" s="15" t="s">
        <v>24</v>
      </c>
      <c r="B21" s="16">
        <v>267615072</v>
      </c>
      <c r="C21" s="16">
        <v>63096324</v>
      </c>
      <c r="D21" s="16">
        <v>0</v>
      </c>
      <c r="E21" s="16">
        <v>0</v>
      </c>
      <c r="F21" s="16">
        <v>0</v>
      </c>
      <c r="G21" s="16">
        <v>34068200</v>
      </c>
      <c r="H21" s="16">
        <v>7444060</v>
      </c>
      <c r="I21" s="17">
        <f t="shared" si="0"/>
        <v>364779596</v>
      </c>
    </row>
    <row r="22" spans="1:9" x14ac:dyDescent="0.35">
      <c r="A22" s="15" t="s">
        <v>25</v>
      </c>
      <c r="B22" s="16">
        <v>176819700</v>
      </c>
      <c r="C22" s="16">
        <v>41660676</v>
      </c>
      <c r="D22" s="16">
        <v>30104455</v>
      </c>
      <c r="E22" s="16">
        <v>15947150</v>
      </c>
      <c r="F22" s="16">
        <v>4500000</v>
      </c>
      <c r="G22" s="16">
        <v>53370490</v>
      </c>
      <c r="H22" s="16">
        <v>60877376</v>
      </c>
      <c r="I22" s="17">
        <f t="shared" si="0"/>
        <v>322402471</v>
      </c>
    </row>
    <row r="23" spans="1:9" x14ac:dyDescent="0.35">
      <c r="A23" s="15" t="s">
        <v>26</v>
      </c>
      <c r="B23" s="16">
        <v>128292081</v>
      </c>
      <c r="C23" s="16">
        <v>30227028</v>
      </c>
      <c r="D23" s="16">
        <v>32404753</v>
      </c>
      <c r="E23" s="16">
        <v>0</v>
      </c>
      <c r="F23" s="16">
        <v>5600000</v>
      </c>
      <c r="G23" s="16">
        <v>33484866</v>
      </c>
      <c r="H23" s="16">
        <v>19762104</v>
      </c>
      <c r="I23" s="17">
        <f t="shared" si="0"/>
        <v>230008728</v>
      </c>
    </row>
    <row r="24" spans="1:9" x14ac:dyDescent="0.35">
      <c r="A24" s="15" t="s">
        <v>27</v>
      </c>
      <c r="B24" s="16">
        <v>69561432</v>
      </c>
      <c r="C24" s="16">
        <v>16389444</v>
      </c>
      <c r="D24" s="16">
        <v>11667000</v>
      </c>
      <c r="E24" s="16">
        <v>1700000</v>
      </c>
      <c r="F24" s="16">
        <v>0</v>
      </c>
      <c r="G24" s="16">
        <v>14378696</v>
      </c>
      <c r="H24" s="16">
        <v>6943278</v>
      </c>
      <c r="I24" s="17">
        <f t="shared" si="0"/>
        <v>113696572</v>
      </c>
    </row>
    <row r="25" spans="1:9" x14ac:dyDescent="0.35">
      <c r="A25" s="15" t="s">
        <v>28</v>
      </c>
      <c r="B25" s="16">
        <v>83672903</v>
      </c>
      <c r="C25" s="16">
        <v>19714824</v>
      </c>
      <c r="D25" s="16">
        <v>13588827</v>
      </c>
      <c r="E25" s="16">
        <v>0</v>
      </c>
      <c r="F25" s="16">
        <v>0</v>
      </c>
      <c r="G25" s="16">
        <v>36546492</v>
      </c>
      <c r="H25" s="16">
        <v>10815917</v>
      </c>
      <c r="I25" s="17">
        <f t="shared" si="0"/>
        <v>153523046</v>
      </c>
    </row>
    <row r="26" spans="1:9" x14ac:dyDescent="0.35">
      <c r="A26" s="15" t="s">
        <v>29</v>
      </c>
      <c r="B26" s="16">
        <v>62867376</v>
      </c>
      <c r="C26" s="16">
        <v>14812248</v>
      </c>
      <c r="D26" s="16">
        <v>10808455</v>
      </c>
      <c r="E26" s="16">
        <v>0</v>
      </c>
      <c r="F26" s="16">
        <v>0</v>
      </c>
      <c r="G26" s="16">
        <v>9096982</v>
      </c>
      <c r="H26" s="16">
        <v>4417000</v>
      </c>
      <c r="I26" s="17">
        <f t="shared" si="0"/>
        <v>97585061</v>
      </c>
    </row>
    <row r="27" spans="1:9" x14ac:dyDescent="0.35">
      <c r="A27" s="15" t="s">
        <v>30</v>
      </c>
      <c r="B27" s="16">
        <v>74066210</v>
      </c>
      <c r="C27" s="16">
        <v>17449800</v>
      </c>
      <c r="D27" s="16">
        <v>10461662</v>
      </c>
      <c r="E27" s="16">
        <v>2200000</v>
      </c>
      <c r="F27" s="16">
        <v>0</v>
      </c>
      <c r="G27" s="16">
        <v>8634369</v>
      </c>
      <c r="H27" s="16">
        <v>4847297</v>
      </c>
      <c r="I27" s="17">
        <f t="shared" si="0"/>
        <v>112812041</v>
      </c>
    </row>
    <row r="28" spans="1:9" x14ac:dyDescent="0.35">
      <c r="A28" s="15" t="s">
        <v>31</v>
      </c>
      <c r="B28" s="16">
        <v>57257004</v>
      </c>
      <c r="C28" s="16">
        <v>13461228</v>
      </c>
      <c r="D28" s="16">
        <v>7413443</v>
      </c>
      <c r="E28" s="16">
        <v>8050000</v>
      </c>
      <c r="F28" s="16">
        <v>0</v>
      </c>
      <c r="G28" s="16">
        <v>13266946</v>
      </c>
      <c r="H28" s="16">
        <v>1045550</v>
      </c>
      <c r="I28" s="17">
        <f t="shared" si="0"/>
        <v>99448621</v>
      </c>
    </row>
    <row r="29" spans="1:9" x14ac:dyDescent="0.35">
      <c r="A29" s="15" t="s">
        <v>32</v>
      </c>
      <c r="B29" s="16">
        <v>87046200</v>
      </c>
      <c r="C29" s="16">
        <v>20505048</v>
      </c>
      <c r="D29" s="16">
        <v>360938</v>
      </c>
      <c r="E29" s="16">
        <v>0</v>
      </c>
      <c r="F29" s="16">
        <v>0</v>
      </c>
      <c r="G29" s="16">
        <v>6001850</v>
      </c>
      <c r="H29" s="16">
        <v>3497340</v>
      </c>
      <c r="I29" s="17">
        <f t="shared" si="0"/>
        <v>113914036</v>
      </c>
    </row>
    <row r="30" spans="1:9" ht="14.25" customHeight="1" x14ac:dyDescent="0.35">
      <c r="A30" s="18" t="s">
        <v>33</v>
      </c>
      <c r="B30" s="19">
        <f t="shared" ref="B30:G30" si="1">SUM(B8:B29)</f>
        <v>3127945974</v>
      </c>
      <c r="C30" s="19">
        <f t="shared" si="1"/>
        <v>736974588</v>
      </c>
      <c r="D30" s="19">
        <f t="shared" si="1"/>
        <v>310771680</v>
      </c>
      <c r="E30" s="19">
        <f t="shared" si="1"/>
        <v>69803350</v>
      </c>
      <c r="F30" s="19">
        <f t="shared" si="1"/>
        <v>28744849</v>
      </c>
      <c r="G30" s="19">
        <f t="shared" si="1"/>
        <v>425162946</v>
      </c>
      <c r="H30" s="19">
        <v>278122864</v>
      </c>
      <c r="I30" s="19">
        <f>SUM(B30:H30)</f>
        <v>4977526251</v>
      </c>
    </row>
    <row r="31" spans="1:9" s="23" customFormat="1" x14ac:dyDescent="0.35">
      <c r="A31" s="20"/>
      <c r="B31" s="21"/>
      <c r="C31" s="22"/>
      <c r="D31" s="22"/>
      <c r="E31" s="22"/>
      <c r="F31" s="22"/>
      <c r="G31" s="22"/>
      <c r="H31" s="22"/>
      <c r="I31" s="22"/>
    </row>
    <row r="32" spans="1:9" s="23" customFormat="1" x14ac:dyDescent="0.35">
      <c r="A32" s="20"/>
      <c r="B32" s="22"/>
      <c r="C32" s="22"/>
      <c r="D32" s="22"/>
      <c r="E32" s="22"/>
      <c r="F32" s="22"/>
      <c r="G32" s="22"/>
      <c r="H32" s="22"/>
      <c r="I32" s="22"/>
    </row>
    <row r="33" spans="2:9" s="23" customFormat="1" x14ac:dyDescent="0.35">
      <c r="B33" s="24"/>
      <c r="C33" s="24"/>
    </row>
    <row r="34" spans="2:9" s="23" customFormat="1" x14ac:dyDescent="0.35">
      <c r="B34" s="24"/>
      <c r="C34" s="24"/>
      <c r="D34" s="24"/>
      <c r="E34" s="24"/>
      <c r="F34" s="24"/>
      <c r="G34" s="24"/>
      <c r="H34" s="24"/>
      <c r="I34" s="24"/>
    </row>
    <row r="35" spans="2:9" s="23" customFormat="1" x14ac:dyDescent="0.35"/>
    <row r="36" spans="2:9" s="23" customFormat="1" x14ac:dyDescent="0.35"/>
    <row r="37" spans="2:9" s="23" customFormat="1" x14ac:dyDescent="0.35"/>
    <row r="38" spans="2:9" s="23" customFormat="1" x14ac:dyDescent="0.35"/>
    <row r="39" spans="2:9" s="23" customFormat="1" x14ac:dyDescent="0.35"/>
    <row r="40" spans="2:9" s="23" customFormat="1" x14ac:dyDescent="0.35"/>
    <row r="41" spans="2:9" s="23" customFormat="1" x14ac:dyDescent="0.35"/>
    <row r="42" spans="2:9" s="23" customFormat="1" x14ac:dyDescent="0.35"/>
    <row r="43" spans="2:9" s="23" customFormat="1" x14ac:dyDescent="0.35"/>
    <row r="44" spans="2:9" s="23" customFormat="1" x14ac:dyDescent="0.35"/>
    <row r="45" spans="2:9" s="23" customFormat="1" x14ac:dyDescent="0.35"/>
    <row r="46" spans="2:9" s="23" customFormat="1" x14ac:dyDescent="0.35"/>
    <row r="47" spans="2:9" s="23" customFormat="1" x14ac:dyDescent="0.35"/>
  </sheetData>
  <mergeCells count="3">
    <mergeCell ref="A4:I5"/>
    <mergeCell ref="A6:A7"/>
    <mergeCell ref="B6:I6"/>
  </mergeCells>
  <pageMargins left="1.4960629921259843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Mapa_Transf. Municipios_2022 P</vt:lpstr>
      <vt:lpstr>'Mapa_Transf. Municipios_2022 P'!Área_de_Impressão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 / Dirª Serv  - Recilete Delgado Joia</dc:creator>
  <cp:lastModifiedBy>MF / DNOCP / Dirª Serv  - Recilete Delgado Joia</cp:lastModifiedBy>
  <dcterms:created xsi:type="dcterms:W3CDTF">2023-06-02T11:48:38Z</dcterms:created>
  <dcterms:modified xsi:type="dcterms:W3CDTF">2023-06-02T11:49:57Z</dcterms:modified>
</cp:coreProperties>
</file>